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<sst xmlns="http://schemas.openxmlformats.org/spreadsheetml/2006/main" count="34" uniqueCount="33">
  <si>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</si>
  <si>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</si>
  <si>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</si>
  <si>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</si>
  <si>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</si>
  <si>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</si>
  <si>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</si>
  <si>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</si>
  <si>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</si>
  <si>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</si>
  <si>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</si>
  <si>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</si>
  <si>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</si>
  <si>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</si>
  <si>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</si>
  <si>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</si>
  <si>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</si>
  <si>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</si>
  <si>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</si>
  <si>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</si>
  <si>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</si>
  <si>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</si>
  <si>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</si>
  <si>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</si>
  <si>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</si>
  <si>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</si>
  <si>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"Чаадаевская СОШ"</t>
  </si>
  <si>
    <t>Сок яблочный 0,2</t>
  </si>
  <si>
    <t>209/62</t>
  </si>
  <si>
    <t>Макароны с тертым сыром</t>
  </si>
  <si>
    <t>Яйцо отварное 1/2 Морковь тертая с маслом раст.</t>
  </si>
  <si>
    <t>Батон нарезной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</si>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</sst>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###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name val="Arial Cyr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1" applyBorder="1"/>
    <xf numFmtId="164" fontId="0" fillId="2" borderId="18" xfId="0" applyNumberFormat="1" applyFont="1" applyFill="1" applyBorder="1" applyAlignment="1">
      <alignment horizontal="center" vertical="center" wrapText="1"/>
    </xf>
    <xf numFmtId="0" fontId="0" fillId="0" borderId="6" xfId="0" applyFont="1" applyBorder="1"/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wrapText="1"/>
    </xf>
    <xf numFmtId="0" fontId="0" fillId="0" borderId="4" xfId="0" applyFont="1" applyBorder="1"/>
    <xf numFmtId="49" fontId="4" fillId="2" borderId="21" xfId="0" applyNumberFormat="1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2" borderId="21" xfId="0" applyFont="1" applyFill="1" applyBorder="1"/>
    <xf numFmtId="0" fontId="5" fillId="2" borderId="1" xfId="0" applyFont="1" applyFill="1" applyBorder="1" applyAlignment="1" applyProtection="1">
      <alignment vertical="top" wrapText="1"/>
      <protection locked="0"/>
    </xf>
    <xf numFmtId="0" fontId="0" fillId="0" borderId="20" xfId="0" applyFont="1" applyFill="1" applyBorder="1"/>
    <xf numFmtId="0" fontId="0" fillId="2" borderId="1" xfId="0" applyFont="1" applyFill="1" applyBorder="1" applyProtection="1"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/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21</v>
      </c>
      <c r="F1" s="23"/>
      <c r="I1" t="s">
        <v>1</v>
      </c>
      <c r="J1" s="22">
        <v>45698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2" t="s">
        <v>11</v>
      </c>
      <c r="C4" s="43">
        <v>78</v>
      </c>
      <c r="D4" s="44" t="s">
        <v>29</v>
      </c>
      <c r="E4" s="37">
        <v>200</v>
      </c>
      <c r="F4" s="37">
        <v>30.03</v>
      </c>
      <c r="G4" s="37">
        <v>362.58</v>
      </c>
      <c r="H4" s="37">
        <v>14.28</v>
      </c>
      <c r="I4" s="37">
        <v>14.72</v>
      </c>
      <c r="J4" s="37">
        <v>38.96</v>
      </c>
    </row>
    <row r="5" spans="1:10" ht="25.5" x14ac:dyDescent="0.25">
      <c r="A5" s="6"/>
      <c r="B5" s="45" t="s">
        <v>14</v>
      </c>
      <c r="C5" s="46" t="s">
        <v>28</v>
      </c>
      <c r="D5" s="47" t="s">
        <v>30</v>
      </c>
      <c r="E5" s="39">
        <v>60</v>
      </c>
      <c r="F5" s="39">
        <v>9.92</v>
      </c>
      <c r="G5" s="39">
        <v>77.033000000000001</v>
      </c>
      <c r="H5" s="41">
        <v>3.06</v>
      </c>
      <c r="I5" s="41">
        <v>3.52</v>
      </c>
      <c r="J5" s="41">
        <v>8.83</v>
      </c>
    </row>
    <row r="6" spans="1:10" x14ac:dyDescent="0.25">
      <c r="A6" s="6"/>
      <c r="B6" s="56" t="s">
        <v>32</v>
      </c>
      <c r="C6" s="48">
        <v>389</v>
      </c>
      <c r="D6" s="49" t="s">
        <v>27</v>
      </c>
      <c r="E6" s="39">
        <v>200</v>
      </c>
      <c r="F6" s="39">
        <v>27</v>
      </c>
      <c r="G6" s="39">
        <v>86.6</v>
      </c>
      <c r="H6" s="39">
        <v>1</v>
      </c>
      <c r="I6" s="39">
        <v>0.2</v>
      </c>
      <c r="J6" s="39">
        <v>20.2</v>
      </c>
    </row>
    <row r="7" spans="1:10" x14ac:dyDescent="0.25">
      <c r="A7" s="6"/>
      <c r="B7" s="50" t="s">
        <v>22</v>
      </c>
      <c r="C7" s="51">
        <v>8</v>
      </c>
      <c r="D7" s="52" t="s">
        <v>31</v>
      </c>
      <c r="E7" s="39">
        <v>40</v>
      </c>
      <c r="F7" s="39">
        <v>5.03</v>
      </c>
      <c r="G7" s="39">
        <v>52.8</v>
      </c>
      <c r="H7" s="39">
        <v>2.67</v>
      </c>
      <c r="I7" s="39">
        <v>0.53</v>
      </c>
      <c r="J7" s="39">
        <v>13.73</v>
      </c>
    </row>
    <row r="8" spans="1:10" x14ac:dyDescent="0.25">
      <c r="A8" s="6"/>
      <c r="B8" s="40"/>
      <c r="C8" s="38"/>
      <c r="D8" s="38"/>
      <c r="E8" s="39">
        <f t="shared" ref="E8:J8" si="0">SUM(E4:E7)</f>
        <v>500</v>
      </c>
      <c r="F8" s="39">
        <f t="shared" si="0"/>
        <v>71.98</v>
      </c>
      <c r="G8" s="39">
        <f t="shared" si="0"/>
        <v>579.01299999999992</v>
      </c>
      <c r="H8" s="39">
        <f t="shared" si="0"/>
        <v>21.009999999999998</v>
      </c>
      <c r="I8" s="39">
        <f t="shared" si="0"/>
        <v>18.970000000000002</v>
      </c>
      <c r="J8" s="39">
        <f t="shared" si="0"/>
        <v>81.72</v>
      </c>
    </row>
    <row r="9" spans="1:10" x14ac:dyDescent="0.25">
      <c r="A9" s="6"/>
      <c r="B9" s="28"/>
      <c r="C9" s="28"/>
      <c r="D9" s="38"/>
      <c r="E9" s="39"/>
      <c r="F9" s="39"/>
      <c r="G9" s="39"/>
      <c r="H9" s="39"/>
      <c r="I9" s="39"/>
      <c r="J9" s="39"/>
    </row>
    <row r="10" spans="1:10" ht="15.75" thickBot="1" x14ac:dyDescent="0.3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12</v>
      </c>
      <c r="B11" s="10" t="s">
        <v>19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13</v>
      </c>
      <c r="B14" s="9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2025-02-09T09:57:57Z</dcterms:modified>
</cp:coreProperties>
</file>