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<sst xmlns="http://schemas.openxmlformats.org/spreadsheetml/2006/main" count="32" uniqueCount="32">
  <si>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</si>
  <si>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</si>
  <si>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</si>
  <si>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</si>
  <si>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</si>
  <si>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</si>
  <si>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</si>
  <si>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</si>
  <si>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</si>
  <si>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</si>
  <si>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</si>
  <si>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</si>
  <si>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</si>
  <si>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</si>
  <si>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</si>
  <si>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</si>
  <si>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</si>
  <si>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</si>
  <si>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</si>
  <si>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</si>
  <si>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</si>
  <si>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</si>
  <si>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</si>
  <si>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</si>
  <si>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</si>
  <si>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</si>
  <si>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</si>
  <si>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</si>
  <si>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МБОУ "Чаадаевская СОШ"</t>
  </si>
  <si>
    <t>Каша гречневая с маслом слив. и отварная сосиска</t>
  </si>
  <si>
    <t>173, 99</t>
  </si>
  <si>
    <t>Какао с молоком йодированным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</si>
</sst>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64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23"/>
      <c r="I1" t="s">
        <v>1</v>
      </c>
      <c r="J1" s="22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9" t="s">
        <v>11</v>
      </c>
      <c r="C4" s="45" t="s">
        <v>30</v>
      </c>
      <c r="D4" s="50" t="s">
        <v>29</v>
      </c>
      <c r="E4" s="38">
        <v>240</v>
      </c>
      <c r="F4" s="38">
        <v>54.64</v>
      </c>
      <c r="G4" s="38">
        <v>373.29</v>
      </c>
      <c r="H4" s="42">
        <v>22.05</v>
      </c>
      <c r="I4" s="42">
        <v>18.23</v>
      </c>
      <c r="J4" s="42">
        <v>32.5</v>
      </c>
    </row>
    <row r="5" spans="1:10" x14ac:dyDescent="0.25">
      <c r="A5" s="6"/>
      <c r="B5" s="1" t="s">
        <v>12</v>
      </c>
      <c r="C5" s="46">
        <v>382</v>
      </c>
      <c r="D5" s="51" t="s">
        <v>31</v>
      </c>
      <c r="E5" s="38">
        <v>200</v>
      </c>
      <c r="F5" s="38">
        <v>13.23</v>
      </c>
      <c r="G5" s="41">
        <v>113.66800000000001</v>
      </c>
      <c r="H5" s="40">
        <v>4.07</v>
      </c>
      <c r="I5" s="40">
        <v>3.5</v>
      </c>
      <c r="J5" s="40">
        <v>17.57</v>
      </c>
    </row>
    <row r="6" spans="1:10" x14ac:dyDescent="0.25">
      <c r="A6" s="6"/>
      <c r="B6" s="1" t="s">
        <v>23</v>
      </c>
      <c r="C6" s="46">
        <v>8</v>
      </c>
      <c r="D6" s="37" t="s">
        <v>27</v>
      </c>
      <c r="E6" s="38">
        <v>40</v>
      </c>
      <c r="F6" s="38">
        <v>5.03</v>
      </c>
      <c r="G6" s="38">
        <v>52.8</v>
      </c>
      <c r="H6" s="38">
        <v>2.67</v>
      </c>
      <c r="I6" s="38">
        <v>0.53</v>
      </c>
      <c r="J6" s="38">
        <v>13.73</v>
      </c>
    </row>
    <row r="7" spans="1:10" x14ac:dyDescent="0.25">
      <c r="A7" s="6"/>
      <c r="B7" s="39"/>
      <c r="C7" s="37"/>
      <c r="D7" s="37"/>
      <c r="E7" s="38">
        <f t="shared" ref="E7:J7" si="0">SUM(E4:E6)</f>
        <v>480</v>
      </c>
      <c r="F7" s="38">
        <f t="shared" si="0"/>
        <v>72.900000000000006</v>
      </c>
      <c r="G7" s="38">
        <f t="shared" si="0"/>
        <v>539.75800000000004</v>
      </c>
      <c r="H7" s="44">
        <f t="shared" si="0"/>
        <v>28.79</v>
      </c>
      <c r="I7" s="44">
        <f t="shared" si="0"/>
        <v>22.26</v>
      </c>
      <c r="J7" s="44">
        <f t="shared" si="0"/>
        <v>63.8</v>
      </c>
    </row>
    <row r="8" spans="1:10" x14ac:dyDescent="0.25">
      <c r="A8" s="6"/>
      <c r="B8" s="28"/>
      <c r="C8" s="28"/>
      <c r="D8" s="37"/>
      <c r="E8" s="38"/>
      <c r="F8" s="38"/>
      <c r="G8" s="38"/>
      <c r="H8" s="38"/>
      <c r="I8" s="38"/>
      <c r="J8" s="38"/>
    </row>
    <row r="9" spans="1:10" ht="15.75" thickBot="1" x14ac:dyDescent="0.3">
      <c r="A9" s="6"/>
      <c r="B9" s="8"/>
      <c r="C9" s="8"/>
      <c r="D9" s="34"/>
      <c r="E9" s="18"/>
      <c r="F9" s="26"/>
      <c r="G9" s="18"/>
      <c r="H9" s="18"/>
      <c r="I9" s="18"/>
      <c r="J9" s="19"/>
    </row>
    <row r="10" spans="1:10" ht="15.75" thickBot="1" x14ac:dyDescent="0.3">
      <c r="A10" s="7"/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4" t="s">
        <v>13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 x14ac:dyDescent="0.3">
      <c r="A13" s="7"/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 t="s">
        <v>14</v>
      </c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6"/>
      <c r="B21" s="8"/>
      <c r="C21" s="8"/>
      <c r="D21" s="34"/>
      <c r="E21" s="18"/>
      <c r="F21" s="26"/>
      <c r="G21" s="18"/>
      <c r="H21" s="18"/>
      <c r="I21" s="18"/>
      <c r="J21" s="19"/>
    </row>
    <row r="22" spans="1:10" ht="15.75" thickBot="1" x14ac:dyDescent="0.3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2025-02-09T08:41:23Z</dcterms:modified>
</cp:coreProperties>
</file>