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J7" i="1"/>
  <c r="I7" i="1"/>
  <c r="H7" i="1"/>
  <c r="G7" i="1"/>
  <c r="F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<sst xmlns="http://schemas.openxmlformats.org/spreadsheetml/2006/main" count="32" uniqueCount="32">
  <si>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</si>
  <si>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</si>
  <si>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</si>
  <si>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</si>
  <si>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</si>
  <si>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</si>
  <si>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</si>
  <si>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</si>
  <si>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</si>
  <si>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</si>
  <si>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</si>
  <si>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</si>
  <si>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</si>
  <si>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</si>
  <si>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</si>
  <si>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</si>
  <si>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</si>
  <si>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</si>
  <si>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</si>
  <si>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</si>
  <si>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</si>
  <si>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</si>
  <si>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</si>
  <si>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</si>
  <si>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</si>
  <si>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</si>
  <si>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</si>
  <si>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</si>
  <si>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МБОУ "Чаадаевская СОШ"</t>
  </si>
  <si>
    <t>40</t>
  </si>
  <si>
    <t>Кофейный напиток на молоке</t>
  </si>
  <si>
    <t xml:space="preserve">Запеканка творожнщ-рисовая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</si>
</sst>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###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1" applyBorder="1"/>
    <xf numFmtId="0" fontId="1" fillId="4" borderId="20" xfId="1" applyFont="1" applyBorder="1"/>
    <xf numFmtId="164" fontId="0" fillId="2" borderId="1" xfId="0" applyNumberFormat="1" applyFont="1" applyFill="1" applyBorder="1" applyAlignment="1">
      <alignment horizontal="center" vertical="center" wrapText="1"/>
    </xf>
    <xf numFmtId="165" fontId="0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3" fillId="4" borderId="1" xfId="0" applyNumberFormat="1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2" fontId="3" fillId="4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>
        <v>223</v>
      </c>
      <c r="D4" s="50" t="s">
        <v>31</v>
      </c>
      <c r="E4" s="51">
        <v>170</v>
      </c>
      <c r="F4" s="38">
        <v>62.71</v>
      </c>
      <c r="G4" s="44">
        <v>356.04500000000002</v>
      </c>
      <c r="H4" s="43">
        <v>15.23</v>
      </c>
      <c r="I4" s="43">
        <v>17.5</v>
      </c>
      <c r="J4" s="43">
        <v>36.700000000000003</v>
      </c>
    </row>
    <row r="5" spans="1:10" x14ac:dyDescent="0.25">
      <c r="A5" s="7"/>
      <c r="B5" s="10" t="s">
        <v>12</v>
      </c>
      <c r="C5" s="3">
        <v>379</v>
      </c>
      <c r="D5" s="39" t="s">
        <v>30</v>
      </c>
      <c r="E5" s="49">
        <v>200</v>
      </c>
      <c r="F5" s="40">
        <v>10.08</v>
      </c>
      <c r="G5" s="45">
        <v>96.613</v>
      </c>
      <c r="H5" s="45">
        <v>3.17</v>
      </c>
      <c r="I5" s="45">
        <v>2.68</v>
      </c>
      <c r="J5" s="45">
        <v>15.95</v>
      </c>
    </row>
    <row r="6" spans="1:10" x14ac:dyDescent="0.25">
      <c r="A6" s="7"/>
      <c r="B6" s="1" t="s">
        <v>23</v>
      </c>
      <c r="C6" s="2">
        <v>8</v>
      </c>
      <c r="D6" s="39" t="s">
        <v>27</v>
      </c>
      <c r="E6" s="49" t="s">
        <v>29</v>
      </c>
      <c r="F6" s="40">
        <v>5.03</v>
      </c>
      <c r="G6" s="46">
        <v>52.8</v>
      </c>
      <c r="H6" s="47">
        <v>2.67</v>
      </c>
      <c r="I6" s="47">
        <v>0.53</v>
      </c>
      <c r="J6" s="47">
        <v>13.73</v>
      </c>
    </row>
    <row r="7" spans="1:10" x14ac:dyDescent="0.25">
      <c r="A7" s="7"/>
      <c r="B7" s="42"/>
      <c r="C7" s="2"/>
      <c r="D7" s="39"/>
      <c r="E7" s="49">
        <f>E6+E5+E4</f>
        <v>410</v>
      </c>
      <c r="F7" s="40">
        <f>SUM(F4:F6)</f>
        <v>77.820000000000007</v>
      </c>
      <c r="G7" s="49">
        <f>SUM(G4:G6)</f>
        <v>505.45800000000003</v>
      </c>
      <c r="H7" s="48">
        <f>SUM(H4:H6)</f>
        <v>21.07</v>
      </c>
      <c r="I7" s="48">
        <f>SUM(I4:I6)</f>
        <v>20.71</v>
      </c>
      <c r="J7" s="48">
        <f>SUM(J4:J6)</f>
        <v>66.38000000000001</v>
      </c>
    </row>
    <row r="8" spans="1:10" x14ac:dyDescent="0.25">
      <c r="A8" s="7"/>
      <c r="B8" s="41"/>
      <c r="C8" s="39"/>
      <c r="D8" s="39"/>
      <c r="E8" s="40"/>
      <c r="F8" s="40"/>
      <c r="G8" s="40"/>
      <c r="H8" s="40"/>
      <c r="I8" s="40"/>
      <c r="J8" s="40"/>
    </row>
    <row r="9" spans="1:10" x14ac:dyDescent="0.25">
      <c r="A9" s="7"/>
      <c r="B9" s="29"/>
      <c r="C9" s="29"/>
      <c r="D9" s="39"/>
      <c r="E9" s="40"/>
      <c r="F9" s="40"/>
      <c r="G9" s="40"/>
      <c r="H9" s="40"/>
      <c r="I9" s="40"/>
      <c r="J9" s="40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2025-02-09T08:35:29Z</dcterms:modified>
</cp:coreProperties>
</file>